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30" windowHeight="98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<sst xmlns="http://schemas.openxmlformats.org/spreadsheetml/2006/main" count="74" uniqueCount="53">
  <si>
    <t>2019年编制外招聘入闱体检人员名单
(护理岗位)</t>
  </si>
  <si>
    <t>序号</t>
  </si>
  <si>
    <t>姓名</t>
  </si>
  <si>
    <t>性别</t>
  </si>
  <si>
    <t>身份证号</t>
  </si>
  <si>
    <t>笔试成绩</t>
  </si>
  <si>
    <t>面试成绩</t>
  </si>
  <si>
    <t>总成绩</t>
  </si>
  <si>
    <t>陈方萍</t>
  </si>
  <si>
    <t>女</t>
  </si>
  <si>
    <t>362525********0025</t>
  </si>
  <si>
    <t>娄薇</t>
  </si>
  <si>
    <t>362502********7242</t>
  </si>
  <si>
    <t>邓志颖</t>
  </si>
  <si>
    <t>362202********7640</t>
  </si>
  <si>
    <t>邹亚</t>
  </si>
  <si>
    <t>362502********5043</t>
  </si>
  <si>
    <t>刘淑飞</t>
  </si>
  <si>
    <t>362502********6427</t>
  </si>
  <si>
    <t>何梦莹</t>
  </si>
  <si>
    <t>362525********2720</t>
  </si>
  <si>
    <t>陶燕</t>
  </si>
  <si>
    <t>421182********1322</t>
  </si>
  <si>
    <t>付露琴</t>
  </si>
  <si>
    <t>362502********742x</t>
  </si>
  <si>
    <t>黎佳佳</t>
  </si>
  <si>
    <t>362525********152X</t>
  </si>
  <si>
    <t>周诗琦</t>
  </si>
  <si>
    <t>362502********0429</t>
  </si>
  <si>
    <t>郑思怡</t>
  </si>
  <si>
    <t>362502********5026</t>
  </si>
  <si>
    <t>周芳芳</t>
  </si>
  <si>
    <t>361024********1525</t>
  </si>
  <si>
    <t>朱思琪</t>
  </si>
  <si>
    <t>362525********0027</t>
  </si>
  <si>
    <t>陈志霞</t>
  </si>
  <si>
    <t>362502********8021</t>
  </si>
  <si>
    <t>吴燕群</t>
  </si>
  <si>
    <t>362502********0829</t>
  </si>
  <si>
    <t>饶碧霞</t>
  </si>
  <si>
    <t>361002********5628</t>
  </si>
  <si>
    <t>曾凤英</t>
  </si>
  <si>
    <t>362526********0402</t>
  </si>
  <si>
    <t>黄素素</t>
  </si>
  <si>
    <t>362525********2121</t>
  </si>
  <si>
    <t>郑晶</t>
  </si>
  <si>
    <t>362502********7443</t>
  </si>
  <si>
    <t>周婧宇</t>
  </si>
  <si>
    <t>362502********0625</t>
  </si>
  <si>
    <t>陈娟</t>
  </si>
  <si>
    <t>362502********0821</t>
  </si>
  <si>
    <t>陈博雅</t>
  </si>
  <si>
    <t>362502********2622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</si>
</sst>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6" fillId="1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26" borderId="8" applyNumberFormat="0" applyAlignment="0" applyProtection="0">
      <alignment vertical="center"/>
    </xf>
    <xf numFmtId="0" fontId="23" fillId="26" borderId="5" applyNumberFormat="0" applyAlignment="0" applyProtection="0">
      <alignment vertical="center"/>
    </xf>
    <xf numFmtId="0" fontId="24" fillId="31" borderId="9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76" fontId="2" fillId="2" borderId="0" xfId="0" applyNumberFormat="1" applyFont="1" applyFill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/>
    </xf>
    <xf numFmtId="176" fontId="1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/>
    </xf>
    <xf numFmtId="176" fontId="0" fillId="2" borderId="2" xfId="0" applyNumberForma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176" fontId="0" fillId="2" borderId="2" xfId="49" applyNumberForma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3"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"/>
  <sheetViews>
    <sheetView tabSelected="1" workbookViewId="0">
      <selection activeCell="L15" sqref="L15"/>
    </sheetView>
  </sheetViews>
  <sheetFormatPr defaultColWidth="9" defaultRowHeight="30" customHeight="1" outlineLevelCol="6"/>
  <cols>
    <col min="1" max="1" width="6" style="3" customWidth="1"/>
    <col min="2" max="2" width="9.26666666666667" style="4" customWidth="1"/>
    <col min="3" max="3" width="6.875" style="4" customWidth="1"/>
    <col min="4" max="4" width="25.25" style="4" customWidth="1"/>
    <col min="5" max="5" width="10.6333333333333" style="5" customWidth="1"/>
    <col min="6" max="7" width="10.6333333333333" style="6" customWidth="1"/>
    <col min="8" max="16369" width="9" style="3"/>
  </cols>
  <sheetData>
    <row r="1" s="1" customFormat="1" ht="65" customHeight="1" spans="1:7">
      <c r="A1" s="7" t="s">
        <v>0</v>
      </c>
      <c r="B1" s="7"/>
      <c r="C1" s="7"/>
      <c r="D1" s="7"/>
      <c r="E1" s="7"/>
      <c r="F1" s="7"/>
      <c r="G1" s="7"/>
    </row>
    <row r="2" s="2" customFormat="1" ht="26" customHeight="1" spans="1:7">
      <c r="A2" s="8" t="s">
        <v>1</v>
      </c>
      <c r="B2" s="9" t="s">
        <v>2</v>
      </c>
      <c r="C2" s="10" t="s">
        <v>3</v>
      </c>
      <c r="D2" s="11" t="s">
        <v>4</v>
      </c>
      <c r="E2" s="12" t="s">
        <v>5</v>
      </c>
      <c r="F2" s="13" t="s">
        <v>6</v>
      </c>
      <c r="G2" s="13" t="s">
        <v>7</v>
      </c>
    </row>
    <row r="3" s="3" customFormat="1" ht="26" customHeight="1" spans="1:7">
      <c r="A3" s="14">
        <v>1</v>
      </c>
      <c r="B3" s="15" t="s">
        <v>8</v>
      </c>
      <c r="C3" s="15" t="s">
        <v>9</v>
      </c>
      <c r="D3" s="15" t="s">
        <v>10</v>
      </c>
      <c r="E3" s="16">
        <v>88</v>
      </c>
      <c r="F3" s="17">
        <v>86.89</v>
      </c>
      <c r="G3" s="17">
        <f t="shared" ref="G3:G66" si="0">F3+E3</f>
        <v>174.89</v>
      </c>
    </row>
    <row r="4" s="3" customFormat="1" ht="26" customHeight="1" spans="1:7">
      <c r="A4" s="14">
        <v>2</v>
      </c>
      <c r="B4" s="15" t="s">
        <v>11</v>
      </c>
      <c r="C4" s="15" t="s">
        <v>9</v>
      </c>
      <c r="D4" s="18" t="s">
        <v>12</v>
      </c>
      <c r="E4" s="16">
        <v>87</v>
      </c>
      <c r="F4" s="19">
        <v>83.99</v>
      </c>
      <c r="G4" s="17">
        <f t="shared" si="0"/>
        <v>170.99</v>
      </c>
    </row>
    <row r="5" s="3" customFormat="1" ht="26" customHeight="1" spans="1:7">
      <c r="A5" s="14">
        <v>3</v>
      </c>
      <c r="B5" s="15" t="s">
        <v>13</v>
      </c>
      <c r="C5" s="15" t="s">
        <v>9</v>
      </c>
      <c r="D5" s="15" t="s">
        <v>14</v>
      </c>
      <c r="E5" s="16">
        <v>87</v>
      </c>
      <c r="F5" s="19">
        <v>82.68</v>
      </c>
      <c r="G5" s="17">
        <f t="shared" si="0"/>
        <v>169.68</v>
      </c>
    </row>
    <row r="6" s="3" customFormat="1" ht="26" customHeight="1" spans="1:7">
      <c r="A6" s="14">
        <v>4</v>
      </c>
      <c r="B6" s="15" t="s">
        <v>15</v>
      </c>
      <c r="C6" s="15" t="s">
        <v>9</v>
      </c>
      <c r="D6" s="15" t="s">
        <v>16</v>
      </c>
      <c r="E6" s="16">
        <v>84</v>
      </c>
      <c r="F6" s="17">
        <v>85.23</v>
      </c>
      <c r="G6" s="17">
        <f t="shared" si="0"/>
        <v>169.23</v>
      </c>
    </row>
    <row r="7" s="3" customFormat="1" ht="26" customHeight="1" spans="1:7">
      <c r="A7" s="14">
        <v>5</v>
      </c>
      <c r="B7" s="15" t="s">
        <v>17</v>
      </c>
      <c r="C7" s="15" t="s">
        <v>9</v>
      </c>
      <c r="D7" s="15" t="s">
        <v>18</v>
      </c>
      <c r="E7" s="16">
        <v>78</v>
      </c>
      <c r="F7" s="17">
        <v>86.04</v>
      </c>
      <c r="G7" s="17">
        <f t="shared" si="0"/>
        <v>164.04</v>
      </c>
    </row>
    <row r="8" s="3" customFormat="1" ht="26" customHeight="1" spans="1:7">
      <c r="A8" s="14">
        <v>6</v>
      </c>
      <c r="B8" s="15" t="s">
        <v>19</v>
      </c>
      <c r="C8" s="15" t="s">
        <v>9</v>
      </c>
      <c r="D8" s="15" t="s">
        <v>20</v>
      </c>
      <c r="E8" s="16">
        <v>79</v>
      </c>
      <c r="F8" s="17">
        <v>83.74</v>
      </c>
      <c r="G8" s="17">
        <f t="shared" si="0"/>
        <v>162.74</v>
      </c>
    </row>
    <row r="9" s="3" customFormat="1" ht="26" customHeight="1" spans="1:7">
      <c r="A9" s="14">
        <v>7</v>
      </c>
      <c r="B9" s="15" t="s">
        <v>21</v>
      </c>
      <c r="C9" s="15" t="s">
        <v>9</v>
      </c>
      <c r="D9" s="15" t="s">
        <v>22</v>
      </c>
      <c r="E9" s="16">
        <v>79</v>
      </c>
      <c r="F9" s="19">
        <v>83.66</v>
      </c>
      <c r="G9" s="17">
        <f t="shared" si="0"/>
        <v>162.66</v>
      </c>
    </row>
    <row r="10" s="3" customFormat="1" ht="26" customHeight="1" spans="1:7">
      <c r="A10" s="14">
        <v>8</v>
      </c>
      <c r="B10" s="15" t="s">
        <v>23</v>
      </c>
      <c r="C10" s="15" t="s">
        <v>9</v>
      </c>
      <c r="D10" s="15" t="s">
        <v>24</v>
      </c>
      <c r="E10" s="16">
        <v>76</v>
      </c>
      <c r="F10" s="19">
        <v>86.43</v>
      </c>
      <c r="G10" s="17">
        <f t="shared" si="0"/>
        <v>162.43</v>
      </c>
    </row>
    <row r="11" s="3" customFormat="1" ht="26" customHeight="1" spans="1:7">
      <c r="A11" s="14">
        <v>9</v>
      </c>
      <c r="B11" s="15" t="s">
        <v>25</v>
      </c>
      <c r="C11" s="15" t="s">
        <v>9</v>
      </c>
      <c r="D11" s="18" t="s">
        <v>26</v>
      </c>
      <c r="E11" s="16">
        <v>79</v>
      </c>
      <c r="F11" s="17">
        <v>83.36</v>
      </c>
      <c r="G11" s="17">
        <f t="shared" si="0"/>
        <v>162.36</v>
      </c>
    </row>
    <row r="12" s="3" customFormat="1" ht="26" customHeight="1" spans="1:7">
      <c r="A12" s="14">
        <v>10</v>
      </c>
      <c r="B12" s="15" t="s">
        <v>27</v>
      </c>
      <c r="C12" s="15" t="s">
        <v>9</v>
      </c>
      <c r="D12" s="18" t="s">
        <v>28</v>
      </c>
      <c r="E12" s="16">
        <v>76</v>
      </c>
      <c r="F12" s="19">
        <v>85.86</v>
      </c>
      <c r="G12" s="17">
        <f t="shared" si="0"/>
        <v>161.86</v>
      </c>
    </row>
    <row r="13" s="3" customFormat="1" ht="26" customHeight="1" spans="1:7">
      <c r="A13" s="14">
        <v>11</v>
      </c>
      <c r="B13" s="15" t="s">
        <v>29</v>
      </c>
      <c r="C13" s="15" t="s">
        <v>9</v>
      </c>
      <c r="D13" s="15" t="s">
        <v>30</v>
      </c>
      <c r="E13" s="16">
        <v>76</v>
      </c>
      <c r="F13" s="19">
        <v>85.67</v>
      </c>
      <c r="G13" s="17">
        <f t="shared" si="0"/>
        <v>161.67</v>
      </c>
    </row>
    <row r="14" s="3" customFormat="1" ht="26" customHeight="1" spans="1:7">
      <c r="A14" s="14">
        <v>12</v>
      </c>
      <c r="B14" s="15" t="s">
        <v>31</v>
      </c>
      <c r="C14" s="15" t="s">
        <v>9</v>
      </c>
      <c r="D14" s="18" t="s">
        <v>32</v>
      </c>
      <c r="E14" s="16">
        <v>79</v>
      </c>
      <c r="F14" s="19">
        <v>81.69</v>
      </c>
      <c r="G14" s="17">
        <f t="shared" si="0"/>
        <v>160.69</v>
      </c>
    </row>
    <row r="15" s="3" customFormat="1" ht="26" customHeight="1" spans="1:7">
      <c r="A15" s="14">
        <v>13</v>
      </c>
      <c r="B15" s="15" t="s">
        <v>33</v>
      </c>
      <c r="C15" s="15" t="s">
        <v>9</v>
      </c>
      <c r="D15" s="15" t="s">
        <v>34</v>
      </c>
      <c r="E15" s="16">
        <v>82</v>
      </c>
      <c r="F15" s="19">
        <v>78.45</v>
      </c>
      <c r="G15" s="17">
        <f t="shared" si="0"/>
        <v>160.45</v>
      </c>
    </row>
    <row r="16" s="3" customFormat="1" ht="26" customHeight="1" spans="1:7">
      <c r="A16" s="14">
        <v>14</v>
      </c>
      <c r="B16" s="20" t="s">
        <v>35</v>
      </c>
      <c r="C16" s="15" t="s">
        <v>9</v>
      </c>
      <c r="D16" s="15" t="s">
        <v>36</v>
      </c>
      <c r="E16" s="16">
        <v>70.5</v>
      </c>
      <c r="F16" s="19">
        <v>88.54</v>
      </c>
      <c r="G16" s="17">
        <f t="shared" si="0"/>
        <v>159.04</v>
      </c>
    </row>
    <row r="17" s="3" customFormat="1" ht="26" customHeight="1" spans="1:7">
      <c r="A17" s="14">
        <v>15</v>
      </c>
      <c r="B17" s="15" t="s">
        <v>37</v>
      </c>
      <c r="C17" s="15" t="s">
        <v>9</v>
      </c>
      <c r="D17" s="15" t="s">
        <v>38</v>
      </c>
      <c r="E17" s="16">
        <v>76</v>
      </c>
      <c r="F17" s="17">
        <v>82.71</v>
      </c>
      <c r="G17" s="17">
        <f t="shared" si="0"/>
        <v>158.71</v>
      </c>
    </row>
    <row r="18" s="3" customFormat="1" ht="26" customHeight="1" spans="1:7">
      <c r="A18" s="14">
        <v>16</v>
      </c>
      <c r="B18" s="20" t="s">
        <v>39</v>
      </c>
      <c r="C18" s="15" t="s">
        <v>9</v>
      </c>
      <c r="D18" s="15" t="s">
        <v>40</v>
      </c>
      <c r="E18" s="16">
        <v>73.5</v>
      </c>
      <c r="F18" s="17">
        <v>84.76</v>
      </c>
      <c r="G18" s="17">
        <f t="shared" si="0"/>
        <v>158.26</v>
      </c>
    </row>
    <row r="19" s="3" customFormat="1" ht="26" customHeight="1" spans="1:7">
      <c r="A19" s="14">
        <v>17</v>
      </c>
      <c r="B19" s="20" t="s">
        <v>41</v>
      </c>
      <c r="C19" s="15" t="s">
        <v>9</v>
      </c>
      <c r="D19" s="15" t="s">
        <v>42</v>
      </c>
      <c r="E19" s="16">
        <v>74</v>
      </c>
      <c r="F19" s="19">
        <v>82.99</v>
      </c>
      <c r="G19" s="17">
        <f t="shared" si="0"/>
        <v>156.99</v>
      </c>
    </row>
    <row r="20" s="3" customFormat="1" ht="26" customHeight="1" spans="1:7">
      <c r="A20" s="14">
        <v>18</v>
      </c>
      <c r="B20" s="15" t="s">
        <v>43</v>
      </c>
      <c r="C20" s="15" t="s">
        <v>9</v>
      </c>
      <c r="D20" s="15" t="s">
        <v>44</v>
      </c>
      <c r="E20" s="16">
        <v>72.5</v>
      </c>
      <c r="F20" s="19">
        <v>83.57</v>
      </c>
      <c r="G20" s="17">
        <f t="shared" si="0"/>
        <v>156.07</v>
      </c>
    </row>
    <row r="21" s="3" customFormat="1" ht="26" customHeight="1" spans="1:7">
      <c r="A21" s="14">
        <v>19</v>
      </c>
      <c r="B21" s="15" t="s">
        <v>45</v>
      </c>
      <c r="C21" s="15" t="s">
        <v>9</v>
      </c>
      <c r="D21" s="18" t="s">
        <v>46</v>
      </c>
      <c r="E21" s="16">
        <v>71</v>
      </c>
      <c r="F21" s="17">
        <v>84.23</v>
      </c>
      <c r="G21" s="17">
        <f t="shared" si="0"/>
        <v>155.23</v>
      </c>
    </row>
    <row r="22" s="3" customFormat="1" ht="26" customHeight="1" spans="1:7">
      <c r="A22" s="14">
        <v>20</v>
      </c>
      <c r="B22" s="15" t="s">
        <v>47</v>
      </c>
      <c r="C22" s="15" t="s">
        <v>9</v>
      </c>
      <c r="D22" s="15" t="s">
        <v>48</v>
      </c>
      <c r="E22" s="16">
        <v>65</v>
      </c>
      <c r="F22" s="19">
        <v>88.15</v>
      </c>
      <c r="G22" s="17">
        <f t="shared" si="0"/>
        <v>153.15</v>
      </c>
    </row>
    <row r="23" s="3" customFormat="1" ht="26" customHeight="1" spans="1:7">
      <c r="A23" s="14">
        <v>21</v>
      </c>
      <c r="B23" s="15" t="s">
        <v>49</v>
      </c>
      <c r="C23" s="15" t="s">
        <v>9</v>
      </c>
      <c r="D23" s="15" t="s">
        <v>50</v>
      </c>
      <c r="E23" s="16">
        <v>68</v>
      </c>
      <c r="F23" s="19">
        <v>84.94</v>
      </c>
      <c r="G23" s="17">
        <f t="shared" si="0"/>
        <v>152.94</v>
      </c>
    </row>
    <row r="24" s="3" customFormat="1" ht="26" customHeight="1" spans="1:7">
      <c r="A24" s="14">
        <v>22</v>
      </c>
      <c r="B24" s="15" t="s">
        <v>51</v>
      </c>
      <c r="C24" s="15" t="s">
        <v>9</v>
      </c>
      <c r="D24" s="15" t="s">
        <v>52</v>
      </c>
      <c r="E24" s="16">
        <v>71</v>
      </c>
      <c r="F24" s="17">
        <v>81.63</v>
      </c>
      <c r="G24" s="17">
        <f t="shared" si="0"/>
        <v>152.63</v>
      </c>
    </row>
  </sheetData>
  <mergeCells count="1">
    <mergeCell ref="A1:G1"/>
  </mergeCells>
  <conditionalFormatting sqref="B2:B1048576">
    <cfRule type="duplicateValues" dxfId="0" priority="1"/>
    <cfRule type="duplicateValues" dxfId="1" priority="2"/>
    <cfRule type="duplicateValues" dxfId="0" priority="3"/>
    <cfRule type="duplicateValues" dxfId="2" priority="4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DELL</cp:lastModifiedBy>
  <dcterms:created xsi:type="dcterms:W3CDTF">2019-08-23T08:27:00Z</dcterms:created>
  <dcterms:modified xsi:type="dcterms:W3CDTF">2019-08-23T09:32:05Z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